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i\Desktop\10_Projekte\10_PhD\20_Research itself\2 Modelling\2nd Modelling iteration\4 Input-Documents\"/>
    </mc:Choice>
  </mc:AlternateContent>
  <bookViews>
    <workbookView xWindow="0" yWindow="0" windowWidth="11906" windowHeight="10183" tabRatio="834"/>
  </bookViews>
  <sheets>
    <sheet name="neutral" sheetId="3" r:id="rId1"/>
    <sheet name="Procurement" sheetId="16" r:id="rId2"/>
    <sheet name="Inventory" sheetId="4" r:id="rId3"/>
    <sheet name="Transport" sheetId="5" r:id="rId4"/>
    <sheet name="Disp._Recy." sheetId="6" r:id="rId5"/>
    <sheet name="Maint." sheetId="7" r:id="rId6"/>
    <sheet name="Space Mgmt" sheetId="8" r:id="rId7"/>
    <sheet name="Energy" sheetId="9" r:id="rId8"/>
    <sheet name="Safety&amp;Security" sheetId="10" r:id="rId9"/>
    <sheet name="Cleaning" sheetId="11" r:id="rId10"/>
    <sheet name="Steri" sheetId="12" r:id="rId11"/>
    <sheet name="Catering" sheetId="13" r:id="rId12"/>
    <sheet name="Textiles" sheetId="14" r:id="rId13"/>
    <sheet name="Accomm. Admin." sheetId="15" r:id="rId14"/>
    <sheet name="Hotel Div." sheetId="17" r:id="rId1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<sst xmlns="http://schemas.openxmlformats.org/spreadsheetml/2006/main" count="1324" uniqueCount="358">
  <si>
    <t>Hygiene, Safety &amp; Security</t>
  </si>
  <si>
    <t>IT Services</t>
  </si>
  <si>
    <t>Safety:</t>
  </si>
  <si>
    <t>Security:</t>
  </si>
  <si>
    <t>Sterilisation:</t>
  </si>
  <si>
    <t>IT Management / CIO:</t>
  </si>
  <si>
    <t>Administration:</t>
  </si>
  <si>
    <t>Input Document/Excel 1: Stakeholder_Checklist (neutral template)</t>
  </si>
  <si>
    <t>KPIs from "KPI_Parameter Excels":</t>
  </si>
  <si>
    <t>KPIs for specific subject area from "KPI_Parameter Excels"</t>
  </si>
  <si>
    <t>see following tabs</t>
  </si>
  <si>
    <t>Stakeholder measures</t>
  </si>
  <si>
    <t>Non-medical support services</t>
  </si>
  <si>
    <t>Strategic Mgmt Services</t>
  </si>
  <si>
    <t>Legal, Finance, HRM, Admin, Marketing</t>
  </si>
  <si>
    <t>Medical staff</t>
  </si>
  <si>
    <t>Hospital overall</t>
  </si>
  <si>
    <t>Software provider(s)</t>
  </si>
  <si>
    <t>External diverse</t>
  </si>
  <si>
    <t>Logistics</t>
  </si>
  <si>
    <t>Hotel Services</t>
  </si>
  <si>
    <t>Infrastructure</t>
  </si>
  <si>
    <t>Procurement:</t>
  </si>
  <si>
    <t>Inventory Management:</t>
  </si>
  <si>
    <t>Transport &amp; Distribution:</t>
  </si>
  <si>
    <t>Disposal &amp; Recycling:</t>
  </si>
  <si>
    <t>Maintenance:</t>
  </si>
  <si>
    <t>Space Management:</t>
  </si>
  <si>
    <t>Energy:</t>
  </si>
  <si>
    <t>Cleaning:</t>
  </si>
  <si>
    <t>Catering:</t>
  </si>
  <si>
    <t>Textiles:</t>
  </si>
  <si>
    <t>Accomm. Admin. &amp; Op. of Properties:</t>
  </si>
  <si>
    <t>Hotel Various:</t>
  </si>
  <si>
    <t>The Board/Management:</t>
  </si>
  <si>
    <t>Process Managers:</t>
  </si>
  <si>
    <t>(Data)Safety&amp;Security Officers:</t>
  </si>
  <si>
    <t>Team Leaders/Project Managers:</t>
  </si>
  <si>
    <t>Application/Module Managers:</t>
  </si>
  <si>
    <t>Architecture Managers:</t>
  </si>
  <si>
    <t>Middleware Managers:</t>
  </si>
  <si>
    <t>Network/Client team:</t>
  </si>
  <si>
    <t>IT security:</t>
  </si>
  <si>
    <t>IT Support:</t>
  </si>
  <si>
    <t>Key/Super users:</t>
  </si>
  <si>
    <t>Legal Department:</t>
  </si>
  <si>
    <t>Finance &amp; Controlling:</t>
  </si>
  <si>
    <t>Marketing &amp; Communication:</t>
  </si>
  <si>
    <t>Medical Services:</t>
  </si>
  <si>
    <t>Clinics:</t>
  </si>
  <si>
    <t>Care staff:</t>
  </si>
  <si>
    <t>Interdisciplinary committees:</t>
  </si>
  <si>
    <t>Hospital staff overall:</t>
  </si>
  <si>
    <t>Resistant stakeholders:</t>
  </si>
  <si>
    <t>HIS providers:</t>
  </si>
  <si>
    <t>ERP providers:</t>
  </si>
  <si>
    <t>CAFM providers:</t>
  </si>
  <si>
    <t>Individual software providers:</t>
  </si>
  <si>
    <t>Implementation consultants:</t>
  </si>
  <si>
    <t>Shareholders:</t>
  </si>
  <si>
    <t>Politicians / official health depart.:</t>
  </si>
  <si>
    <t>Donors:</t>
  </si>
  <si>
    <t>IT committees:</t>
  </si>
  <si>
    <t>SAP/BI Competence Center:</t>
  </si>
  <si>
    <t>IT staff overall:</t>
  </si>
  <si>
    <r>
      <t xml:space="preserve">HRM:  </t>
    </r>
    <r>
      <rPr>
        <sz val="11"/>
        <color theme="1"/>
        <rFont val="Calibri"/>
        <family val="2"/>
        <scheme val="minor"/>
      </rPr>
      <t>Human Resouces</t>
    </r>
  </si>
  <si>
    <r>
      <t>Driving forces/</t>
    </r>
    <r>
      <rPr>
        <sz val="11"/>
        <color theme="1"/>
        <rFont val="Calibri"/>
        <family val="2"/>
        <scheme val="minor"/>
      </rPr>
      <t>Multipliers:</t>
    </r>
  </si>
  <si>
    <t>Input Document/Excel 1: Stakeholder_Checklist Subject-area Procurement</t>
  </si>
  <si>
    <t>Input Document/Excel 1: Stakeholder_Checklist Subject-area Disposal &amp; Recycling</t>
  </si>
  <si>
    <t>Input Document/Excel 1: Stakeholder_Checklist Subject-area Maintenance</t>
  </si>
  <si>
    <t>Input Document/Excel 1: Stakeholder_Checklist Subject-area Space Management</t>
  </si>
  <si>
    <t>Input Document/Excel 1: Stakeholder_Checklist Subject-area Energy</t>
  </si>
  <si>
    <t>Input Document/Excel 1: Stakeholder_Checklist Subject-area Safety &amp; Security</t>
  </si>
  <si>
    <t>Input Document/Excel 1: Stakeholder_Checklist Subject-area Cleaning</t>
  </si>
  <si>
    <t>Input Document/Excel 1: Stakeholder_Checklist Subject-area Catering</t>
  </si>
  <si>
    <t>Input Document/Excel 1: Stakeholder_Checklist Subject-area Textiles</t>
  </si>
  <si>
    <t>Input Document/Excel 1: Stakeholder_Checklist Subject-area Sterilisation</t>
  </si>
  <si>
    <t>Proportion of costs of externally rendered procurement services in %: Costs of externally rendered procurement services / Total costs of rendered procurement services * 100</t>
  </si>
  <si>
    <t>Costs of externally rendered procurement services</t>
  </si>
  <si>
    <t>Total costs of rendered procurement services</t>
  </si>
  <si>
    <t>Total costs in the subject area of procurement per inpatient case: Total costs in the subject area of procurement / Number of inpatient cases</t>
  </si>
  <si>
    <t>Total costs in the subject area of procurement</t>
  </si>
  <si>
    <t>Number of inpatient cases</t>
  </si>
  <si>
    <t>Total costs in the subject area of procurement per outpatient case: Total costs in the subject area of procurement / Number of outpatient cases</t>
  </si>
  <si>
    <t>Number of outpatient cases</t>
  </si>
  <si>
    <t>Total costs in the subject area of procurement per care day: Total costs in the subject area of procurement / Number of care days</t>
  </si>
  <si>
    <t>Number of care days</t>
  </si>
  <si>
    <t>Total costs in the subject area of procurement in relation to the total costs of the hospital: Total costs in the subject area of procurement / Total costs of the hospital</t>
  </si>
  <si>
    <t>Total costs of the hospital</t>
  </si>
  <si>
    <t>Proportion of the goods value of non-medical procurement to the total goods value in the subject area of procurement: Goods value of medical procurement / Total goods value in the subject area of procurement * 100</t>
  </si>
  <si>
    <t>Goods value of medical procurement</t>
  </si>
  <si>
    <t>Total goods value in the subject area of procurement</t>
  </si>
  <si>
    <t>Ratio of goods value medical procurement vs. non-medical procurement: Goods value of medical procurement / Goods value of non-medical procurement</t>
  </si>
  <si>
    <t>Goods value of non-medical procurement</t>
  </si>
  <si>
    <t>Total costs in the subject area of procurement per number of order item: Total costs in the subject area of procurement / Total number of order items</t>
  </si>
  <si>
    <t>Total number of order items</t>
  </si>
  <si>
    <t>Proportion of personnel expenditures in the subject area of procurement to goods value in the subject area of procurement: Personnel expenditures in the subject area of procurement / Goods value in the subject area of procurement</t>
  </si>
  <si>
    <t>Personnel expenditures in the subject area of procurement</t>
  </si>
  <si>
    <t>Goods value in the subject area of procurement</t>
  </si>
  <si>
    <t xml:space="preserve">Average throughput time order processing: Number of effective throughput times of all executed orders / Total number of executed orders </t>
  </si>
  <si>
    <t>Number of effective throughput times of all executed orders</t>
  </si>
  <si>
    <t xml:space="preserve">Total number of executed orders </t>
  </si>
  <si>
    <t>Total costs in the subject area of warehousing</t>
  </si>
  <si>
    <t>Total costs of the subject area of warehousing</t>
  </si>
  <si>
    <t>Number of goods receipt documents per item</t>
  </si>
  <si>
    <t>Number goods of outwards receipt per item</t>
  </si>
  <si>
    <t>Personnel expenditures order picking</t>
  </si>
  <si>
    <t>Number of stock orders</t>
  </si>
  <si>
    <t>Costs of externally rendered transport &amp; fleet management services</t>
  </si>
  <si>
    <t>Total costs of rendered transport &amp; fleet management services</t>
  </si>
  <si>
    <t>Total costs in the subject area of transport &amp; fleet management</t>
  </si>
  <si>
    <t xml:space="preserve"> Number of inpatient cases</t>
  </si>
  <si>
    <t>Total costs of the subject area of transport &amp; fleet management</t>
  </si>
  <si>
    <t xml:space="preserve"> Total costs of the hospital</t>
  </si>
  <si>
    <t>Number of FTE of auxiliary staff in the subject area of transport &amp; fleet management</t>
  </si>
  <si>
    <t>Number of FTE of specialists in the subject area of transport &amp; fleet management</t>
  </si>
  <si>
    <t>Proportion of costs of transportation of people to the total costs of the subject area of transport &amp; fleet management in %: Costs of person related transports / Total costs of the subject area of transport &amp; fleet management * 100</t>
  </si>
  <si>
    <t>Costs of person related transports</t>
  </si>
  <si>
    <t>Proportion of costs of goods related transports to the total costs of the subject area of transport &amp; fleet management in %: Costs of goods related transports / Total costs of the subject area of transport &amp; fleet management * 100</t>
  </si>
  <si>
    <t>Costs of goods related transports</t>
  </si>
  <si>
    <t>Proportion of transport costs in %: Total costs of the subject area of transport &amp; fleet management / Total costs of logistics * 100</t>
  </si>
  <si>
    <t>Total costs of logistics</t>
  </si>
  <si>
    <t>Proportion of complaints in the subject area of transport &amp; fleet management in %: Number of justified customer complaints / Total number of transport processes * 100</t>
  </si>
  <si>
    <t>Number of justified customer complaints</t>
  </si>
  <si>
    <t>Total number of transport processes</t>
  </si>
  <si>
    <t>Total costs of rendered disposal &amp; recycling services</t>
  </si>
  <si>
    <t>Costs of externally rendered disposal &amp; recycling services</t>
  </si>
  <si>
    <t>Total costs in the subject area of disposal &amp; recycling</t>
  </si>
  <si>
    <t>Total number of FTE</t>
  </si>
  <si>
    <t>Total costs of the subject area of disposal &amp; recycling</t>
  </si>
  <si>
    <t>Recycling quota in %: Volume of recycled waste / Total volume of valuable substances * 100</t>
  </si>
  <si>
    <t>Volume of recycled waste</t>
  </si>
  <si>
    <t>Total volume of valuable substances</t>
  </si>
  <si>
    <t>Proportion of costs of recyclable materials to total costs of valuable substances in %: Costs of recyclable materials / Total costs of valuable substances * 100</t>
  </si>
  <si>
    <t>Costs of recyclable materials</t>
  </si>
  <si>
    <t>Total costs of valuable substances</t>
  </si>
  <si>
    <t>Special waste quota in %: Volume of special waste / Total volume of waste * 100</t>
  </si>
  <si>
    <t>Volume of special waste</t>
  </si>
  <si>
    <t>Total volume of waste</t>
  </si>
  <si>
    <t>Costs of externally rendered maintenance</t>
  </si>
  <si>
    <t>Total costs of rendered maintenance</t>
  </si>
  <si>
    <t>Total costs in the subject area of maintenance</t>
  </si>
  <si>
    <t>Total costs in the subject area of maintenance per care day: Total costs in the subject area of maintenance / Number of care days</t>
  </si>
  <si>
    <t>Total costs in the subject area of maintenance in relation to the total costs of the hospital: Total costs of the subject area of maintenance / Total costs of the hospital</t>
  </si>
  <si>
    <t>Total costs of the subject area of maintenance</t>
  </si>
  <si>
    <t>Number of objects with status-oriented maintenance in relation to the total number of objects: Number of objects with status-oriented maintenance / Total number of objects</t>
  </si>
  <si>
    <t>Number of objects with status-oriented maintenance</t>
  </si>
  <si>
    <t>Total number of objects</t>
  </si>
  <si>
    <t>Number of objects with planned maintenance in relation to the total number of objects: Number of objects with a planned maintenance / Total number of objects</t>
  </si>
  <si>
    <t>Number of objects with a planned maintenance</t>
  </si>
  <si>
    <t>Growth rate fixed assets: Fixed assets of new facilities / Total number of fixed assets</t>
  </si>
  <si>
    <t>Fixed assets of new facilities</t>
  </si>
  <si>
    <t>Total number of fixed assets</t>
  </si>
  <si>
    <t>Operating costs per fixed asset: Total costs in the subject area of maintenance / Fixed assets</t>
  </si>
  <si>
    <t>Fixed assets</t>
  </si>
  <si>
    <t>Proportion of costs of maintenance of infrastructure to the total costs of the subject area of maintenance in %: Costs of the maintenance of infrastructure / Total costs of the subject area of maintenance * 100</t>
  </si>
  <si>
    <t>Costs of the maintenance of infrastructure</t>
  </si>
  <si>
    <t>Proportion of costs of medicinal technique to the total costs of the subject area of maintenance in %: Costs of medicinal technique / Total costs of the subject area of maintenance * 100</t>
  </si>
  <si>
    <t>Costs of medicinal technique</t>
  </si>
  <si>
    <t>Incident rate per number of objects medicinal technique: Number of incidents medicinal technique / Number of objects medicinal technique</t>
  </si>
  <si>
    <t>Number of incidents medicinal technique</t>
  </si>
  <si>
    <t>Number of objects medicinal technique</t>
  </si>
  <si>
    <t>Incident rate per number of objects infrastructure: Number of infrastructure incidents / Number of infrastructure objects</t>
  </si>
  <si>
    <t>Number of infrastructure incidents</t>
  </si>
  <si>
    <t>Number of infrastructure objects</t>
  </si>
  <si>
    <t>Total costs in the subject area of space management in relation to the total costs of the hospital: Total costs of the subject area of space management / Total costs of the hospital</t>
  </si>
  <si>
    <t>Total costs of the subject area of space management</t>
  </si>
  <si>
    <t>Building usage costs per rentable area: Building usage costs / Number of m2 rentable area</t>
  </si>
  <si>
    <t>Building usage costs</t>
  </si>
  <si>
    <t>Number of m2 rentable area</t>
  </si>
  <si>
    <t>Costs for leased areas: Costs for leased areas / Number of m2 leased areas</t>
  </si>
  <si>
    <t>Costs for leased areas</t>
  </si>
  <si>
    <t>Number of m2 leased areas</t>
  </si>
  <si>
    <t>Vacancy rate in %: Number of vacant areas / Number of m2 net area * 100</t>
  </si>
  <si>
    <t>Number of vacant areas</t>
  </si>
  <si>
    <t>Number of m2 net area</t>
  </si>
  <si>
    <t>Floor area wards per care day: Number m2 floor area bed hospital / Number care days</t>
  </si>
  <si>
    <t>Number m2 floor area bed hospital</t>
  </si>
  <si>
    <t>Number care days</t>
  </si>
  <si>
    <t>Floor area in ward per inpatient bed: Number m2 floor area / Number of inpatient beds</t>
  </si>
  <si>
    <t>Number m2 floor area</t>
  </si>
  <si>
    <t>Number of inpatient beds</t>
  </si>
  <si>
    <t>Total costs in the subject area of energy in relation to the total costs of the hospital: Total costs of the subject area of energy / Total costs of the hospital</t>
  </si>
  <si>
    <t>Total costs of the subject area of energy</t>
  </si>
  <si>
    <t>Energy costs per m2 floor area: Total energy costs / Number m2 floor area</t>
  </si>
  <si>
    <t>Total energy costs</t>
  </si>
  <si>
    <t>Energy consumption in relation to the weighted part of the area: Total number of kWh energy / Weighted part of the floor area</t>
  </si>
  <si>
    <t>Total number of kWh energy</t>
  </si>
  <si>
    <t>Weighted part of the floor area</t>
  </si>
  <si>
    <t>Heating energy consumption in relation to the weighted part of the area: Total number of kWh heating energy / Weighted part of the floor area</t>
  </si>
  <si>
    <t>Total number of kWh heating energy</t>
  </si>
  <si>
    <t>Water consumption in relation to the weighted part of the area: Total number of l water / Weighted part of the floor area</t>
  </si>
  <si>
    <t>Total number of l water</t>
  </si>
  <si>
    <t>Energy costs in relation to care days: Total costs of energy / Number of care days</t>
  </si>
  <si>
    <t>Total costs of energy</t>
  </si>
  <si>
    <t>Energy consumption in relation to care days: Total number of energy kWh / Number of care days</t>
  </si>
  <si>
    <t>Total number of energy kWh</t>
  </si>
  <si>
    <t>Heating energy consumption in relation to care days: Total number of kWh heating energy / Number of care days</t>
  </si>
  <si>
    <t>Water consumption in relation to care days: Total number of l water / Number of care days</t>
  </si>
  <si>
    <t xml:space="preserve">Development of energy costs per m2: Total energy costs per m2 floor area in the present year / Total energy costs per m2 floor area previous year </t>
  </si>
  <si>
    <t>Total energy costs per m2 floor area in the present year</t>
  </si>
  <si>
    <t xml:space="preserve">Total energy costs per m2 floor area previous year </t>
  </si>
  <si>
    <t>Costs of externally rendered safety services</t>
  </si>
  <si>
    <t>Total costs of rendered safety services</t>
  </si>
  <si>
    <t>Total costs in the subject area of safety in relation to the total costs of the hospital: Total costs of the subject area of safety / Total costs of the hospital</t>
  </si>
  <si>
    <t>Total costs of the subject area of safety</t>
  </si>
  <si>
    <t>Costs of safety campaign in relation to the costs of loss of wages per operational accident or illness in %: Costs of safety campaigns / Costs of loss of wages per operational accident or illness * 100</t>
  </si>
  <si>
    <t>Costs of safety campaigns</t>
  </si>
  <si>
    <t>Costs of loss of wages per operational accident or illness</t>
  </si>
  <si>
    <t>Work safety: Number of operational injury or accidents / Total number of employees in the hospital</t>
  </si>
  <si>
    <t>Number of operational injury or accidents</t>
  </si>
  <si>
    <t>Total number of employees in the hospital</t>
  </si>
  <si>
    <t>Costs of externally rendered security services</t>
  </si>
  <si>
    <t xml:space="preserve">Total costs of rendered security services </t>
  </si>
  <si>
    <t>Total costs in the subject area of security in relation to the total costs of the hospital: Total costs of the subject area of security / Total costs of the hospital</t>
  </si>
  <si>
    <t>Total costs of the subject area of security</t>
  </si>
  <si>
    <t>Costs of security per m2: Total costs in the subject area of security / Number of m2 floor area</t>
  </si>
  <si>
    <t>Total costs in the subject area of security</t>
  </si>
  <si>
    <t>Number of m2 floor area</t>
  </si>
  <si>
    <t>Number of incidents</t>
  </si>
  <si>
    <t>Costs of damage in relation to the total costs in the subject area of security: Total costs in the subject area of security / Costs of damage</t>
  </si>
  <si>
    <t>Costs of damage</t>
  </si>
  <si>
    <t>Proportion of costs of externally rendered cleaning services in %: Costs of externally rendered cleaning services / Total costs of rendered cleaning services * 100</t>
  </si>
  <si>
    <t>Costs of externally rendered cleaning services</t>
  </si>
  <si>
    <t>Total costs of rendered cleaning services</t>
  </si>
  <si>
    <t>Total costs in the subject area of cleaning per inpatient case: Total costs in the subject area of cleaning / Number of inpatient cases</t>
  </si>
  <si>
    <t>Total costs in the subject area of cleaning</t>
  </si>
  <si>
    <t>Total costs in the subject area of cleaning per outpatient case: Total costs in the subject area of cleaning / Number of outpatient cases</t>
  </si>
  <si>
    <t>Total costs in the subject area of cleaning per care day: Total costs in the subject area of cleaning / Number of care days</t>
  </si>
  <si>
    <t>Total costs in the subject area of cleaning per average length of stay: Total costs of the subject area of cleaning / Average length of stay</t>
  </si>
  <si>
    <t>Total costs of the subject area of cleaning</t>
  </si>
  <si>
    <t>Average length of stay</t>
  </si>
  <si>
    <t>Total costs in the subject area of cleaning in relation to the total costs of the hospital: Total costs of the subject area of cleaning / Total costs of the hospital</t>
  </si>
  <si>
    <t>Specialist quota in the subject area of cleaning in %: Number of FTE of specialists in the subject area of cleaning / (Number of FTE of specialists in the subject area of cleaning + Number of FTE of auxiliary staff in the subject area of cleaning ) *100</t>
  </si>
  <si>
    <t>Number of FTE of auxiliary staff in the subject area of cleaning</t>
  </si>
  <si>
    <t>Number of FTE of specialists in the subject area of cleaning</t>
  </si>
  <si>
    <t>Total costs in the subject area of cleaning per m2 floor area: Total costs in the subject area of cleaning / Number of m2 floor area</t>
  </si>
  <si>
    <t>Cleaning costs of highly intensive area per m2 highly intensive area HNF 6 + HNF 3.5: Cleaning costs of highly intensive area / Number of m2 highly intensive area</t>
  </si>
  <si>
    <t>Cleaning costs of highly intensive area</t>
  </si>
  <si>
    <t>Number of m2 highly intensive area</t>
  </si>
  <si>
    <t>Costs of cleaning of wards per m2 of wards: Total costs of wards cleaning / Number of m2 of wards</t>
  </si>
  <si>
    <t>Total costs of wards cleaning</t>
  </si>
  <si>
    <t>Number of m2 of wards</t>
  </si>
  <si>
    <t>Costs of externally rendered sterilisation services</t>
  </si>
  <si>
    <t>Total costs of rendered sterilisation services</t>
  </si>
  <si>
    <t>Total costs in the subject area of sterilisation in relation to the total costs of the hospital: Total costs of the subject area of sterilisation / Total costs of the hospital</t>
  </si>
  <si>
    <t>Total costs of the subject area of sterilisation</t>
  </si>
  <si>
    <t>Sterilisation costs (dependent on the products): (Average costs of a cycle / Average capacity of standard baskets) / Sterilisation volume index</t>
  </si>
  <si>
    <t>Sterilisation volume index</t>
  </si>
  <si>
    <t>Average capacity of standard baskets</t>
  </si>
  <si>
    <t>Average costs of a cycle</t>
  </si>
  <si>
    <t>Surgery proportion of costs to sterilisation sieves: Number of surgery sieves / Total number of sieves * Total costs in the subject area of sterilisation</t>
  </si>
  <si>
    <t>Total costs in the subject area of sterilisation</t>
  </si>
  <si>
    <t>Number of surgery sieves</t>
  </si>
  <si>
    <t>Total number of sieves</t>
  </si>
  <si>
    <t>Productivity of the central sterile services subject area (CSSD): Number of sieves / Number of FTE * Daily work</t>
  </si>
  <si>
    <t>Daily work</t>
  </si>
  <si>
    <t>Number of sieves</t>
  </si>
  <si>
    <t>Number of FTE</t>
  </si>
  <si>
    <t>Utilisation of the cleaning-/ disinfection device (RDG) per operating time: Number of batches * Process time / Number of chambers / Gross operating time</t>
  </si>
  <si>
    <t>Gross operating time</t>
  </si>
  <si>
    <t>Number of chambers</t>
  </si>
  <si>
    <t>Number of batches</t>
  </si>
  <si>
    <t>Process time</t>
  </si>
  <si>
    <t>Total costs in the subject area of catering in relation to the total costs of the hospital: Total costs of the subject area of catering / Total costs of the hospital</t>
  </si>
  <si>
    <t>Total costs of the subject area of catering</t>
  </si>
  <si>
    <t>Effectively collected costs per patient catering day: Costs tbd / Total number of catering days</t>
  </si>
  <si>
    <t>Costs tbd</t>
  </si>
  <si>
    <t>Total number of catering days</t>
  </si>
  <si>
    <t>Average personnel expenditures in the subject area of catering per FTE: Personnel expenditures in the subject area of catering / Number of FTE</t>
  </si>
  <si>
    <t>Personnel expenditures in the subject area of catering</t>
  </si>
  <si>
    <t>Restaurant turnover per seat: Restaurant turnover / Number of seats</t>
  </si>
  <si>
    <t>Proportion of goods returned to the total material expenses of all meals in %: (Number of goods returned patient breakfast + Number of goods returned patient lunch + Number of goods returned patient dinner / (Total number of material expenses patient breakfast + Total number of material expenses patient lunch + Total number of material expenses patient dinner) * 100</t>
  </si>
  <si>
    <t>Total number of material expenses patient dinner</t>
  </si>
  <si>
    <t>Total number of material expenses patient lunch</t>
  </si>
  <si>
    <t>Total number of material expenses patient breakfast</t>
  </si>
  <si>
    <t>Number of goods returned patient dinner</t>
  </si>
  <si>
    <t>Number of goods returned patient lunch</t>
  </si>
  <si>
    <t>Number of goods returned patient breakfast</t>
  </si>
  <si>
    <t>Number of seats per employee: Number of seats in the restaurant / Number of employees</t>
  </si>
  <si>
    <t>Number of seats in the restaurant</t>
  </si>
  <si>
    <t>Number of employees</t>
  </si>
  <si>
    <t>Proportion of food expenses to the total gastronomy revenue in %: Food expenses / Total gastronomy revenue * 100</t>
  </si>
  <si>
    <t>Food expenses</t>
  </si>
  <si>
    <t>Total gastronomy revenue</t>
  </si>
  <si>
    <t>Proportion of personnel expenses in the subject-area Catering to the total gastronomy revenue in %: Proportion of personnel expenses in the subject-area Catering / Total gastronomy revenue * 100</t>
  </si>
  <si>
    <t>Proportion of personnel expenses in the subject-area Catering</t>
  </si>
  <si>
    <t>Restaurant turnover</t>
  </si>
  <si>
    <t>Number of seats</t>
  </si>
  <si>
    <t>Proportion of personnel expenses in the subject area of Catering and food costs to the total catering revenue in %: (Personnel expenditures in the subject area of Catering + Food costs) / Total catering revenue * 100</t>
  </si>
  <si>
    <t>Personnel expenditures in the subject area of Catering</t>
  </si>
  <si>
    <t>Total catering revenue</t>
  </si>
  <si>
    <t>Food costs</t>
  </si>
  <si>
    <t>Proportion of costs of externally rendered textile services in %: Costs of externally rendered textile services / Total costs of rendered textile services * 100</t>
  </si>
  <si>
    <t>Costs of externally rendered textile services</t>
  </si>
  <si>
    <t>Total costs of rendered textile services</t>
  </si>
  <si>
    <t>Total costs in the subject area of textiles per inpatient case: Total costs in the subject area of textiles / Number of inpatient cases</t>
  </si>
  <si>
    <t>Total costs in the subject area of textiles</t>
  </si>
  <si>
    <t>Total costs in the subject area of textiles per outpatient case: Total costs in the subject area of textiles / Number of outpatient cases</t>
  </si>
  <si>
    <t>Total costs in the subject area of textiles per care day: Total costs in the subject area of textiles / Number of care days</t>
  </si>
  <si>
    <t xml:space="preserve"> Number of care days</t>
  </si>
  <si>
    <t>Total costs in the subject area of textiles in relation to the total costs of the hospital: Total costs of the subject area of textiles / Total costs of the hospital</t>
  </si>
  <si>
    <t>Total costs of the subject area of textiles</t>
  </si>
  <si>
    <t>Proportion of costs of patient textiles to the total costs of textiles in %: Costs of patient textiles / Total costs of textiles * 100</t>
  </si>
  <si>
    <t>Costs of patient textiles</t>
  </si>
  <si>
    <t>Total costs of textiles</t>
  </si>
  <si>
    <t>Proportion of costs of externally rendered operation of accommodation &amp; operation of properties services in %: Costs of externally rendered operation of accommodation &amp; operation of properties services / Total costs of rendered operation of accommodation &amp; operation of properties services * 100</t>
  </si>
  <si>
    <t>Costs of externally rendered operation of accommodation &amp; operation of properties services</t>
  </si>
  <si>
    <t>Total costs of rendered operation of accommodation &amp; operation of properties services</t>
  </si>
  <si>
    <t>Total costs in the subject area of operation of accommodation &amp; operation of properties in relation to the total costs of the hospital: Total costs of the subject area of operation of accommodation &amp; operation of properties / Total costs of the hospital</t>
  </si>
  <si>
    <t>Total costs of the subject area of operation of accommodation &amp; operation of properties</t>
  </si>
  <si>
    <t>Customer satisfaction for the subject area of operation of accommodation &amp; operation of properties in %:</t>
  </si>
  <si>
    <t>Costs of on call room per number of m2 on call room: Costs on call room / Number of m2 on call room</t>
  </si>
  <si>
    <t>Costs on call room</t>
  </si>
  <si>
    <t>Number of m2 on call room</t>
  </si>
  <si>
    <t>Total costs in the subject area of operation of accommodation &amp; operation of properties per guest: Total costs in the subject area of operation of accommodation &amp; operation of properties / Number of guests</t>
  </si>
  <si>
    <t>Total costs in the subject area of operation of accommodation &amp; operation of properties</t>
  </si>
  <si>
    <t>Number of guests</t>
  </si>
  <si>
    <t>Customer satisfaction for the subject area of operation of accommodation &amp; operation of properties in %</t>
  </si>
  <si>
    <t>Proportion of costs of externally rendered hotel services diverse in %: Costs of externally rendered hotel services diverse / Total costs of rendered hotel services diverse * 100</t>
  </si>
  <si>
    <t>Costs of externally rendered hotel services diverse</t>
  </si>
  <si>
    <t>Total costs of rendered hotel services diverse</t>
  </si>
  <si>
    <t>Total costs in the subject area of hotel services diverse in relation to the total costs of the hospital: Total costs of the subject area of hotel services diverse / Total costs of the hospital</t>
  </si>
  <si>
    <t>Total costs of the subject area of hotel services diverse</t>
  </si>
  <si>
    <t>Costs of non-medical patient care per care day: Costs of non-medical patient care / Number of care days</t>
  </si>
  <si>
    <t>Costs of non-medical patient care</t>
  </si>
  <si>
    <t>Costs of non-medical patient care per inpatient discharge: Costs of non-medical patient care / Number of inpatient discharges</t>
  </si>
  <si>
    <t>Number of inpatient discharges</t>
  </si>
  <si>
    <t>Total costs in the subject area of hotel services diverse in relation to the subject area of hotel services: Total costs in the subject area of hotel services diverse / Costs in the subject area of hotel services</t>
  </si>
  <si>
    <t>Total costs in the subject area of hotel services diverse</t>
  </si>
  <si>
    <t>Costs in the subject area of hotel services</t>
  </si>
  <si>
    <t>Total costs in the subject area of warehousing per inpatient case: Total costs in the subject area of warehousing / Number of inpatient cases</t>
  </si>
  <si>
    <t>Total costs in the subject area of warehousing per outpatient case: Total costs in the subject area of warehousing / Number of outpatient cases</t>
  </si>
  <si>
    <t>Total costs in the subject area of warehousing per care day: Total costs in the subject area of warehousing / Number of care days</t>
  </si>
  <si>
    <t>Total costs in the subject area of warehousing in relation to the total costs of the hospital: Total costs of the subject area of warehousing / Total costs of the hospital</t>
  </si>
  <si>
    <t>Costs per warehouse movement: Total costs in the subject area of warehousing / (Number of goods receipt documents per item + Number goods of outwards receipt per item)</t>
  </si>
  <si>
    <t>Costs per order provision/order picking: Personnel expenditures order picking / Number of stock orders</t>
  </si>
  <si>
    <t>Proportion of costs of externally rendered transport &amp; fleet management services in %: Costs of externally rendered transport &amp; fleet management services / Total costs of rendered transport &amp; fleet management services * 100</t>
  </si>
  <si>
    <t>Total costs in the subject area of transport &amp; fleet management per inpatient case: Total costs in the subject area of transport &amp; fleet management / Number of inpatient cases</t>
  </si>
  <si>
    <t>Total costs in the subject area of transport &amp; fleet management per outpatient case: Total costs in the subject area of transport &amp; fleet management / Number of outpatient cases</t>
  </si>
  <si>
    <t>Total costs in the subject area of transport &amp; fleet management per care day: Total costs in the subject area of transport &amp; fleet management / Number of care days</t>
  </si>
  <si>
    <t>Total costs in the subject area of transport &amp; fleet management in relation to the total costs of the hospital: Total costs of the subject area of transport &amp; fleet management / Total costs of the hospital</t>
  </si>
  <si>
    <t>Specialist quota in the subject area of transport &amp; fleet management in %: Number of FTE of specialists in the subject area of transport &amp; fleet management / (Number of FTE of specialists in the subject area of transport &amp; fleet management + Number of FTE of auxiliary staff in the subject area of transport &amp; fleet management) *100</t>
  </si>
  <si>
    <t>Proportion of costs of externally rendered disposal &amp; recycling services in %: Costs of externally rendered disposal &amp; recycling services / Total costs of rendered disposal &amp; recycling services * 100</t>
  </si>
  <si>
    <t>Total costs in the subject area of disposal &amp; recycling per FTE: Total costs in the subject area of disposal &amp; recycling / Total number of FTE</t>
  </si>
  <si>
    <t>Total costs in the subject area of disposal &amp; recycling per care day: Total costs in the subject area of disposal &amp; recycling / Number of care days</t>
  </si>
  <si>
    <t>Total costs in the subject area of disposal &amp; recycling in relation to the total costs of the hospital: Total costs of the subject area of disposal &amp; recycling / Total costs of the hospital</t>
  </si>
  <si>
    <t>Proportion of costs of externally rendered maintenance services in %: Costs of externally rendered maintenance / Total costs of rendered maintenance * 100</t>
  </si>
  <si>
    <t>Total costs in the subject area of maintenance per inpatient case: Total costs in the subject area of maintenance / Number of inpatient cases</t>
  </si>
  <si>
    <t>Total costs in the subject area of maintenance per outpatient case: Total costs in the subject area of maintenance / Number of outpatient cases</t>
  </si>
  <si>
    <t>Proportion of costs of externally rendered safety services in %: Costs of externally rendered safety services / Total costs of rendered safety services * 100</t>
  </si>
  <si>
    <t>Proportion of costs of externally rendered security services in %: Costs of externally rendered security services / Total costs of rendered security services * 100</t>
  </si>
  <si>
    <t>Security costs per incident: Total costs in the subject area of security / Number of incidents</t>
  </si>
  <si>
    <t>Proportion of costs of externally rendered sterilisation services in %: Costs of externally rendered sterilisation services / Total costs of rendered sterilisation services * 100</t>
  </si>
  <si>
    <t>Input Document/Excel 1: Stakeholder_Checklist Subject-area Inventory Management</t>
  </si>
  <si>
    <t>Input Document/Excel 1: Stakeholder_Checklist Subject-area Transportation &amp; Distribution</t>
  </si>
  <si>
    <t>Input Document/Excel 1: Stakeholder_Checklist Subject-area Hotel Various</t>
  </si>
  <si>
    <t>Input Document/Excel 1: Stakeholder_Checklist Subject-area Accommodation Administration &amp; Operatoin of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</si>
</sst>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8DAE5"/>
        <bgColor indexed="64"/>
      </patternFill>
    </fill>
    <fill>
      <patternFill patternType="solid">
        <fgColor rgb="FFFFBD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textRotation="90"/>
    </xf>
    <xf numFmtId="0" fontId="4" fillId="0" borderId="0" xfId="0" applyFont="1"/>
    <xf numFmtId="0" fontId="4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vertical="top" wrapText="1"/>
    </xf>
    <xf numFmtId="0" fontId="0" fillId="3" borderId="2" xfId="0" applyFill="1" applyBorder="1" applyAlignment="1">
      <alignment horizontal="left" textRotation="90" wrapText="1"/>
    </xf>
    <xf numFmtId="0" fontId="0" fillId="3" borderId="1" xfId="0" applyFill="1" applyBorder="1" applyAlignment="1">
      <alignment horizontal="left" textRotation="90" wrapText="1"/>
    </xf>
    <xf numFmtId="0" fontId="0" fillId="3" borderId="2" xfId="0" applyFill="1" applyBorder="1" applyAlignment="1">
      <alignment horizontal="left" textRotation="90"/>
    </xf>
    <xf numFmtId="0" fontId="3" fillId="3" borderId="2" xfId="0" applyFont="1" applyFill="1" applyBorder="1" applyAlignment="1">
      <alignment horizontal="left" textRotation="90"/>
    </xf>
    <xf numFmtId="0" fontId="3" fillId="3" borderId="2" xfId="0" applyFont="1" applyFill="1" applyBorder="1" applyAlignment="1">
      <alignment horizontal="left" textRotation="90" wrapText="1"/>
    </xf>
    <xf numFmtId="0" fontId="0" fillId="4" borderId="1" xfId="0" applyFill="1" applyBorder="1"/>
    <xf numFmtId="0" fontId="0" fillId="5" borderId="1" xfId="0" applyFill="1" applyBorder="1"/>
    <xf numFmtId="0" fontId="0" fillId="3" borderId="2" xfId="0" applyFont="1" applyFill="1" applyBorder="1" applyAlignment="1">
      <alignment horizontal="left" textRotation="90"/>
    </xf>
    <xf numFmtId="0" fontId="0" fillId="2" borderId="9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/>
    </xf>
    <xf numFmtId="49" fontId="0" fillId="2" borderId="9" xfId="1" applyNumberFormat="1" applyFont="1" applyFill="1" applyBorder="1" applyAlignment="1">
      <alignment vertical="top" wrapText="1"/>
    </xf>
    <xf numFmtId="49" fontId="0" fillId="2" borderId="2" xfId="1" applyNumberFormat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top"/>
    </xf>
    <xf numFmtId="49" fontId="0" fillId="2" borderId="1" xfId="1" applyNumberFormat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center" vertical="top"/>
    </xf>
    <xf numFmtId="49" fontId="1" fillId="2" borderId="10" xfId="1" applyNumberFormat="1" applyFont="1" applyFill="1" applyBorder="1" applyAlignment="1">
      <alignment vertical="top" wrapText="1"/>
    </xf>
    <xf numFmtId="49" fontId="1" fillId="2" borderId="11" xfId="1" applyNumberFormat="1" applyFont="1" applyFill="1" applyBorder="1" applyAlignment="1">
      <alignment vertical="top" wrapText="1"/>
    </xf>
    <xf numFmtId="49" fontId="1" fillId="2" borderId="12" xfId="1" applyNumberFormat="1" applyFont="1" applyFill="1" applyBorder="1" applyAlignment="1">
      <alignment vertical="top" wrapText="1"/>
    </xf>
    <xf numFmtId="49" fontId="0" fillId="2" borderId="1" xfId="1" applyNumberFormat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49" fontId="2" fillId="2" borderId="6" xfId="1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49" fontId="2" fillId="2" borderId="10" xfId="1" applyNumberFormat="1" applyFont="1" applyFill="1" applyBorder="1" applyAlignment="1">
      <alignment horizontal="left" vertical="top"/>
    </xf>
    <xf numFmtId="49" fontId="2" fillId="2" borderId="11" xfId="1" applyNumberFormat="1" applyFont="1" applyFill="1" applyBorder="1" applyAlignment="1">
      <alignment horizontal="left" vertical="top"/>
    </xf>
    <xf numFmtId="49" fontId="2" fillId="2" borderId="12" xfId="1" applyNumberFormat="1" applyFont="1" applyFill="1" applyBorder="1" applyAlignment="1">
      <alignment horizontal="left" vertical="top"/>
    </xf>
    <xf numFmtId="49" fontId="2" fillId="2" borderId="10" xfId="1" applyNumberFormat="1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vertical="top" wrapText="1"/>
    </xf>
    <xf numFmtId="0" fontId="0" fillId="2" borderId="14" xfId="0" applyFont="1" applyFill="1" applyBorder="1" applyAlignment="1">
      <alignment vertical="top" wrapText="1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FFBDCC"/>
      <color rgb="FFF8DAE5"/>
      <color rgb="FFAACCFF"/>
      <color rgb="FFFFCCCC"/>
      <color rgb="FFFF9999"/>
      <color rgb="FFFFCCFF"/>
      <color rgb="FFFF99FF"/>
      <color rgb="FF004477"/>
      <color rgb="FF5524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206828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200427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388248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Type of stakeholder involvement to be clarified for every KPI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OT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tactical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tactical controlling of subject area, power influence tending 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 to high)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wnership strategic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(wants the KPI for strategic controlling of the enterprise,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GO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eneration operational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 to generation of KPI by operational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activites/data entering, power influence tending low)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GF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eneratiion re. financial matters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(contributes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generation of KPI re. financial matters,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IA = KPI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impl. of application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generation of the KPI by management of application,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power influence tending medium to high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IR = KPI IT impl.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reporting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(enables the display of the KPI by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implementing the reporting, power influence tending medium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XY = Others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Involvement to be defined individually</a:t>
          </a:r>
          <a:endParaRPr lang="de-CH">
            <a:effectLst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= </a:t>
          </a:r>
          <a:r>
            <a:rPr lang="de-CH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Stakeholder management measures for</a:t>
          </a:r>
          <a:r>
            <a:rPr lang="de-CH" sz="110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every s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takeholder: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(Very) high need for communication, close cooperation, joint decisions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High need for information, regular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Need for information only when affected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only official,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formal information / communication</a:t>
          </a:r>
          <a:endParaRPr lang="de-CH">
            <a:effectLst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to be defined individually</a:t>
          </a:r>
          <a:endParaRPr lang="de-CH">
            <a:effectLst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 names</a:t>
          </a:r>
          <a:endParaRPr lang="de-CH">
            <a:effectLst/>
          </a:endParaRPr>
        </a:p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more than one person, insert rows</a:t>
          </a:r>
          <a:endParaRPr lang="de-CH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Y17"/>
  <sheetViews>
    <sheetView tabSelected="1" zoomScale="70" zoomScaleNormal="70" workbookViewId="0">
      <pane ySplit="7" topLeftCell="A8" activePane="bottomLeft" state="frozen"/>
      <selection pane="bottomLeft" activeCell="B8" sqref="B8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29.25" customHeight="1" x14ac:dyDescent="0.4">
      <c r="A8" s="6" t="s">
        <v>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1:51" ht="29.25" customHeight="1" x14ac:dyDescent="0.4">
      <c r="A9" s="6" t="s">
        <v>10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29.25" customHeight="1" x14ac:dyDescent="0.4">
      <c r="A10" s="7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29.25" customHeight="1" x14ac:dyDescent="0.4">
      <c r="A11" s="7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</row>
    <row r="12" spans="1:51" ht="29.25" customHeight="1" x14ac:dyDescent="0.4">
      <c r="A12" s="7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29.25" customHeight="1" x14ac:dyDescent="0.4">
      <c r="A13" s="7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29.25" customHeight="1" x14ac:dyDescent="0.4">
      <c r="A14" s="7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</row>
    <row r="15" spans="1:51" ht="29.25" customHeight="1" x14ac:dyDescent="0.4">
      <c r="A15" s="8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29.25" customHeight="1" x14ac:dyDescent="0.4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29.25" customHeight="1" x14ac:dyDescent="0.4">
      <c r="A17" s="15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</sheetData>
  <mergeCells count="12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count="1">
    <dataValidation type="list" allowBlank="1" showInputMessage="1" showErrorMessage="1" sqref="B17:AY17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8" scale="7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73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222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223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224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225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226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111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227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226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84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228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226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8" t="s">
        <v>86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229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7" t="s">
        <v>230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18" t="s">
        <v>231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6.3" customHeight="1" x14ac:dyDescent="0.4">
      <c r="A23" s="52" t="s">
        <v>232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4"/>
    </row>
    <row r="24" spans="1:51" ht="16.3" customHeight="1" x14ac:dyDescent="0.4">
      <c r="A24" s="17" t="s">
        <v>230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6.3" customHeight="1" x14ac:dyDescent="0.4">
      <c r="A25" s="18" t="s">
        <v>88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6.3" customHeight="1" x14ac:dyDescent="0.4">
      <c r="A26" s="46" t="s">
        <v>233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8"/>
    </row>
    <row r="27" spans="1:51" ht="16.3" customHeight="1" x14ac:dyDescent="0.4">
      <c r="A27" s="59" t="s">
        <v>235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16.3" customHeight="1" x14ac:dyDescent="0.4">
      <c r="A28" s="60" t="s">
        <v>234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6.3" customHeight="1" x14ac:dyDescent="0.4">
      <c r="A29" s="46" t="s">
        <v>236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1"/>
    </row>
    <row r="30" spans="1:51" ht="16.3" customHeight="1" x14ac:dyDescent="0.4">
      <c r="A30" s="17" t="s">
        <v>226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1" ht="16.3" customHeight="1" x14ac:dyDescent="0.4">
      <c r="A31" s="18" t="s">
        <v>218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16.3" customHeight="1" x14ac:dyDescent="0.4">
      <c r="A32" s="46" t="s">
        <v>237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8"/>
    </row>
    <row r="33" spans="1:51" ht="16.3" customHeight="1" x14ac:dyDescent="0.4">
      <c r="A33" s="17" t="s">
        <v>238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1" ht="16.3" customHeight="1" x14ac:dyDescent="0.4">
      <c r="A34" s="18" t="s">
        <v>239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16.3" customHeight="1" x14ac:dyDescent="0.4">
      <c r="A35" s="46" t="s">
        <v>240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8"/>
    </row>
    <row r="36" spans="1:51" ht="16.3" customHeight="1" x14ac:dyDescent="0.4">
      <c r="A36" s="17" t="s">
        <v>241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1:51" ht="16.3" customHeight="1" x14ac:dyDescent="0.4">
      <c r="A37" s="19" t="s">
        <v>242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ht="29.25" customHeight="1" x14ac:dyDescent="0.4">
      <c r="A38" s="15" t="s">
        <v>11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</sheetData>
  <mergeCells count="22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6:AY26"/>
    <mergeCell ref="A29:AY29"/>
    <mergeCell ref="A32:AY32"/>
    <mergeCell ref="A35:AY35"/>
    <mergeCell ref="A8:AY8"/>
    <mergeCell ref="A11:AY11"/>
    <mergeCell ref="A14:AY14"/>
    <mergeCell ref="A17:AY17"/>
    <mergeCell ref="A20:AY20"/>
    <mergeCell ref="A23:AY23"/>
  </mergeCells>
  <dataValidations count="1">
    <dataValidation type="list" allowBlank="1" showInputMessage="1" showErrorMessage="1" sqref="B38:AY38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1"/>
  <sheetViews>
    <sheetView zoomScale="69" zoomScaleNormal="9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76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353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243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244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245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246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88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247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x14ac:dyDescent="0.4">
      <c r="A15" s="17" t="s">
        <v>250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7" t="s">
        <v>249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19" t="s">
        <v>248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1:51" ht="16.3" customHeight="1" x14ac:dyDescent="0.4">
      <c r="A18" s="46" t="s">
        <v>251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8"/>
    </row>
    <row r="19" spans="1:51" ht="16.3" customHeight="1" x14ac:dyDescent="0.4">
      <c r="A19" s="17" t="s">
        <v>253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17" t="s">
        <v>254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1:51" ht="16.3" customHeight="1" x14ac:dyDescent="0.4">
      <c r="A21" s="18" t="s">
        <v>252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46" t="s">
        <v>255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8"/>
    </row>
    <row r="23" spans="1:51" ht="16.3" customHeight="1" x14ac:dyDescent="0.4">
      <c r="A23" s="17" t="s">
        <v>257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 ht="16.3" customHeight="1" x14ac:dyDescent="0.4">
      <c r="A24" s="17" t="s">
        <v>258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6.3" customHeight="1" x14ac:dyDescent="0.4">
      <c r="A25" s="18" t="s">
        <v>256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6.3" customHeight="1" x14ac:dyDescent="0.4">
      <c r="A26" s="52" t="s">
        <v>259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4"/>
    </row>
    <row r="27" spans="1:51" ht="16.3" customHeight="1" x14ac:dyDescent="0.4">
      <c r="A27" s="17" t="s">
        <v>262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16.3" customHeight="1" x14ac:dyDescent="0.4">
      <c r="A28" s="17" t="s">
        <v>263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6.3" customHeight="1" x14ac:dyDescent="0.4">
      <c r="A29" s="17" t="s">
        <v>261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51" ht="16.3" customHeight="1" x14ac:dyDescent="0.4">
      <c r="A30" s="18" t="s">
        <v>260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1" ht="29.25" customHeight="1" x14ac:dyDescent="0.4">
      <c r="A31" s="15" t="s">
        <v>11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</row>
  </sheetData>
  <mergeCells count="18">
    <mergeCell ref="A11:AY11"/>
    <mergeCell ref="A14:AY14"/>
    <mergeCell ref="A18:AY18"/>
    <mergeCell ref="A22:AY22"/>
    <mergeCell ref="A26:AY26"/>
    <mergeCell ref="A8:AY8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count="1">
    <dataValidation type="list" allowBlank="1" showInputMessage="1" showErrorMessage="1" sqref="B31:AY31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0"/>
  <sheetViews>
    <sheetView zoomScale="67" zoomScaleNormal="9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74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264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265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88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266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267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268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269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270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258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271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287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9" t="s">
        <v>288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289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x14ac:dyDescent="0.4">
      <c r="A21" s="17" t="s">
        <v>290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x14ac:dyDescent="0.4">
      <c r="A22" s="17" t="s">
        <v>292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6.3" customHeight="1" x14ac:dyDescent="0.4">
      <c r="A23" s="18" t="s">
        <v>291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 ht="16.3" customHeight="1" x14ac:dyDescent="0.4">
      <c r="A24" s="46" t="s">
        <v>285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8"/>
    </row>
    <row r="25" spans="1:51" ht="16.3" customHeight="1" x14ac:dyDescent="0.4">
      <c r="A25" s="17" t="s">
        <v>286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6.3" customHeight="1" x14ac:dyDescent="0.4">
      <c r="A26" s="18" t="s">
        <v>284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1:51" ht="16.3" customHeight="1" x14ac:dyDescent="0.4">
      <c r="A27" s="52" t="s">
        <v>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4"/>
    </row>
    <row r="28" spans="1:51" ht="16.3" customHeight="1" x14ac:dyDescent="0.4">
      <c r="A28" s="17" t="s">
        <v>283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6.3" customHeight="1" x14ac:dyDescent="0.4">
      <c r="A29" s="18" t="s">
        <v>284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51" ht="16.3" customHeight="1" x14ac:dyDescent="0.4">
      <c r="A30" s="46" t="s">
        <v>279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8"/>
    </row>
    <row r="31" spans="1:51" ht="16.3" customHeight="1" x14ac:dyDescent="0.4">
      <c r="A31" s="17" t="s">
        <v>280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16.3" customHeight="1" x14ac:dyDescent="0.4">
      <c r="A32" s="19" t="s">
        <v>281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</row>
    <row r="33" spans="1:51" ht="16.3" customHeight="1" x14ac:dyDescent="0.4">
      <c r="A33" s="46" t="s">
        <v>272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1"/>
    </row>
    <row r="34" spans="1:51" x14ac:dyDescent="0.4">
      <c r="A34" s="17" t="s">
        <v>278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x14ac:dyDescent="0.4">
      <c r="A35" s="17" t="s">
        <v>277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1:51" x14ac:dyDescent="0.4">
      <c r="A36" s="17" t="s">
        <v>276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1:51" x14ac:dyDescent="0.4">
      <c r="A37" s="17" t="s">
        <v>275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x14ac:dyDescent="0.4">
      <c r="A38" s="17" t="s">
        <v>274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</row>
    <row r="39" spans="1:51" ht="16.3" customHeight="1" x14ac:dyDescent="0.4">
      <c r="A39" s="18" t="s">
        <v>273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1:51" ht="29.25" customHeight="1" x14ac:dyDescent="0.4">
      <c r="A40" s="15" t="s">
        <v>11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</sheetData>
  <mergeCells count="21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30:AY30"/>
    <mergeCell ref="A33:AY33"/>
    <mergeCell ref="A8:AY8"/>
    <mergeCell ref="A11:AY11"/>
    <mergeCell ref="A14:AY14"/>
    <mergeCell ref="A20:AY20"/>
    <mergeCell ref="A24:AY24"/>
    <mergeCell ref="A27:AY27"/>
    <mergeCell ref="A17:AY17"/>
  </mergeCells>
  <dataValidations count="1">
    <dataValidation type="list" allowBlank="1" showInputMessage="1" showErrorMessage="1" sqref="B40:AY40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75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293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294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295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296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297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82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298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297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84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299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297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8" t="s">
        <v>300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301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7" t="s">
        <v>302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18" t="s">
        <v>88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6.3" customHeight="1" x14ac:dyDescent="0.4">
      <c r="A23" s="52" t="s">
        <v>303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4"/>
    </row>
    <row r="24" spans="1:51" ht="16.3" customHeight="1" x14ac:dyDescent="0.4">
      <c r="A24" s="17" t="s">
        <v>304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6.3" customHeight="1" x14ac:dyDescent="0.4">
      <c r="A25" s="18" t="s">
        <v>305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29.25" customHeight="1" x14ac:dyDescent="0.4">
      <c r="A26" s="15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</row>
  </sheetData>
  <mergeCells count="18">
    <mergeCell ref="A11:AY11"/>
    <mergeCell ref="A14:AY14"/>
    <mergeCell ref="A17:AY17"/>
    <mergeCell ref="A20:AY20"/>
    <mergeCell ref="A23:AY23"/>
    <mergeCell ref="A8:AY8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count="1">
    <dataValidation type="list" allowBlank="1" showInputMessage="1" showErrorMessage="1" sqref="B26:AY26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"/>
  <sheetViews>
    <sheetView zoomScale="70" zoomScaleNormal="70" workbookViewId="0">
      <selection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357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8.45" customHeight="1" x14ac:dyDescent="0.4">
      <c r="A8" s="46" t="s">
        <v>306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28.85" customHeight="1" x14ac:dyDescent="0.4">
      <c r="A9" s="17" t="s">
        <v>307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28.85" customHeight="1" x14ac:dyDescent="0.4">
      <c r="A10" s="18" t="s">
        <v>308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309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310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88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311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28.75" customHeight="1" x14ac:dyDescent="0.4">
      <c r="A15" s="17" t="s">
        <v>318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46" t="s">
        <v>312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8"/>
    </row>
    <row r="17" spans="1:51" ht="16.3" customHeight="1" x14ac:dyDescent="0.4">
      <c r="A17" s="17" t="s">
        <v>313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1:51" ht="16.3" customHeight="1" x14ac:dyDescent="0.4">
      <c r="A18" s="18" t="s">
        <v>314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46" t="s">
        <v>315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8"/>
    </row>
    <row r="20" spans="1:51" ht="16.3" customHeight="1" x14ac:dyDescent="0.4">
      <c r="A20" s="17" t="s">
        <v>316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1:51" ht="16.3" customHeight="1" x14ac:dyDescent="0.4">
      <c r="A21" s="18" t="s">
        <v>317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29.25" customHeight="1" x14ac:dyDescent="0.4">
      <c r="A22" s="15" t="s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</row>
  </sheetData>
  <mergeCells count="17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8:AY8"/>
    <mergeCell ref="A11:AY11"/>
    <mergeCell ref="A14:AY14"/>
    <mergeCell ref="A16:AY16"/>
    <mergeCell ref="A19:AY19"/>
  </mergeCells>
  <dataValidations count="1">
    <dataValidation type="list" allowBlank="1" showInputMessage="1" showErrorMessage="1" sqref="B22:AY22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3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356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319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320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321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322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323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88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324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325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86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326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325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8" t="s">
        <v>327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328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7" t="s">
        <v>329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18" t="s">
        <v>330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29.25" customHeight="1" x14ac:dyDescent="0.4">
      <c r="A23" s="15" t="s">
        <v>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</row>
  </sheetData>
  <mergeCells count="17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8:AY8"/>
    <mergeCell ref="A11:AY11"/>
    <mergeCell ref="A14:AY14"/>
    <mergeCell ref="A17:AY17"/>
    <mergeCell ref="A20:AY20"/>
  </mergeCells>
  <dataValidations count="1">
    <dataValidation type="list" allowBlank="1" showInputMessage="1" showErrorMessage="1" sqref="B23:AY23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61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67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x14ac:dyDescent="0.4">
      <c r="A8" s="46" t="s">
        <v>77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78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79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80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81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82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83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81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84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85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81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8" t="s">
        <v>86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87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7" t="s">
        <v>81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18" t="s">
        <v>88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x14ac:dyDescent="0.4">
      <c r="A23" s="52" t="s">
        <v>89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4"/>
    </row>
    <row r="24" spans="1:51" ht="16.3" customHeight="1" x14ac:dyDescent="0.4">
      <c r="A24" s="17" t="s">
        <v>90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6.3" customHeight="1" x14ac:dyDescent="0.4">
      <c r="A25" s="18" t="s">
        <v>91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6.3" customHeight="1" x14ac:dyDescent="0.4">
      <c r="A26" s="46" t="s">
        <v>92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8"/>
    </row>
    <row r="27" spans="1:51" ht="16.3" customHeight="1" x14ac:dyDescent="0.4">
      <c r="A27" s="17" t="s">
        <v>90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16.3" customHeight="1" x14ac:dyDescent="0.4">
      <c r="A28" s="19" t="s">
        <v>93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6.3" customHeight="1" x14ac:dyDescent="0.4">
      <c r="A29" s="49" t="s">
        <v>94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8"/>
    </row>
    <row r="30" spans="1:51" ht="16.3" customHeight="1" x14ac:dyDescent="0.4">
      <c r="A30" s="20" t="s">
        <v>81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1" ht="16.3" customHeight="1" x14ac:dyDescent="0.4">
      <c r="A31" s="21" t="s">
        <v>95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16.3" customHeight="1" x14ac:dyDescent="0.4">
      <c r="A32" s="49" t="s">
        <v>96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8"/>
    </row>
    <row r="33" spans="1:51" ht="16.3" customHeight="1" x14ac:dyDescent="0.4">
      <c r="A33" s="20" t="s">
        <v>97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1" ht="16.3" customHeight="1" x14ac:dyDescent="0.4">
      <c r="A34" s="21" t="s">
        <v>98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16.3" customHeight="1" x14ac:dyDescent="0.4">
      <c r="A35" s="49" t="s">
        <v>99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8"/>
    </row>
    <row r="36" spans="1:51" ht="16.3" customHeight="1" x14ac:dyDescent="0.4">
      <c r="A36" s="20" t="s">
        <v>100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1:51" ht="16.3" customHeight="1" x14ac:dyDescent="0.4">
      <c r="A37" s="21" t="s">
        <v>101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ht="29.25" customHeight="1" x14ac:dyDescent="0.4">
      <c r="A38" s="15" t="s">
        <v>11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</sheetData>
  <mergeCells count="22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6:AY26"/>
    <mergeCell ref="A29:AY29"/>
    <mergeCell ref="A32:AY32"/>
    <mergeCell ref="A35:AY35"/>
    <mergeCell ref="A8:AY8"/>
    <mergeCell ref="A11:AY11"/>
    <mergeCell ref="A14:AY14"/>
    <mergeCell ref="A17:AY17"/>
    <mergeCell ref="A20:AY20"/>
    <mergeCell ref="A23:AY23"/>
  </mergeCells>
  <dataValidations count="1">
    <dataValidation type="list" allowBlank="1" showInputMessage="1" showErrorMessage="1" sqref="B38:AY38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7"/>
  <sheetViews>
    <sheetView zoomScale="60" zoomScaleNormal="6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354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7.600000000000001" customHeight="1" x14ac:dyDescent="0.4">
      <c r="A8" s="22" t="s">
        <v>331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7"/>
    </row>
    <row r="9" spans="1:51" ht="17.600000000000001" customHeight="1" x14ac:dyDescent="0.4">
      <c r="A9" s="23" t="s">
        <v>102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7.600000000000001" customHeight="1" x14ac:dyDescent="0.4">
      <c r="A10" s="23" t="s">
        <v>82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7.600000000000001" customHeight="1" x14ac:dyDescent="0.4">
      <c r="A11" s="55" t="s">
        <v>332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7"/>
    </row>
    <row r="12" spans="1:51" ht="17.600000000000001" customHeight="1" x14ac:dyDescent="0.4">
      <c r="A12" s="23" t="s">
        <v>102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7.600000000000001" customHeight="1" x14ac:dyDescent="0.4">
      <c r="A13" s="23" t="s">
        <v>84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7.600000000000001" customHeight="1" x14ac:dyDescent="0.4">
      <c r="A14" s="55" t="s">
        <v>333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7"/>
    </row>
    <row r="15" spans="1:51" ht="17.600000000000001" customHeight="1" x14ac:dyDescent="0.4">
      <c r="A15" s="23" t="s">
        <v>102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7.600000000000001" customHeight="1" x14ac:dyDescent="0.4">
      <c r="A16" s="23" t="s">
        <v>86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7.600000000000001" customHeight="1" x14ac:dyDescent="0.4">
      <c r="A17" s="55" t="s">
        <v>334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7"/>
    </row>
    <row r="18" spans="1:51" ht="17.600000000000001" customHeight="1" x14ac:dyDescent="0.4">
      <c r="A18" s="23" t="s">
        <v>103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7.600000000000001" customHeight="1" x14ac:dyDescent="0.4">
      <c r="A19" s="23" t="s">
        <v>88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7.600000000000001" customHeight="1" x14ac:dyDescent="0.4">
      <c r="A20" s="55" t="s">
        <v>335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7"/>
    </row>
    <row r="21" spans="1:51" ht="17.600000000000001" customHeight="1" x14ac:dyDescent="0.4">
      <c r="A21" s="23" t="s">
        <v>102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7.600000000000001" customHeight="1" x14ac:dyDescent="0.4">
      <c r="A22" s="23" t="s">
        <v>104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7.600000000000001" customHeight="1" x14ac:dyDescent="0.4">
      <c r="A23" s="23" t="s">
        <v>105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 ht="17.600000000000001" customHeight="1" x14ac:dyDescent="0.4">
      <c r="A24" s="55" t="s">
        <v>336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7"/>
    </row>
    <row r="25" spans="1:51" ht="17.600000000000001" customHeight="1" x14ac:dyDescent="0.4">
      <c r="A25" s="23" t="s">
        <v>106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7.600000000000001" customHeight="1" x14ac:dyDescent="0.4">
      <c r="A26" s="23" t="s">
        <v>107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1:51" ht="29.25" customHeight="1" x14ac:dyDescent="0.4">
      <c r="A27" s="15" t="s">
        <v>11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</row>
  </sheetData>
  <mergeCells count="17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11:AY11"/>
    <mergeCell ref="A14:AY14"/>
    <mergeCell ref="A17:AY17"/>
    <mergeCell ref="A20:AY20"/>
    <mergeCell ref="A24:AY24"/>
  </mergeCells>
  <dataValidations count="1">
    <dataValidation type="list" allowBlank="1" showInputMessage="1" showErrorMessage="1" sqref="B27:AY27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9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355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9.3" customHeight="1" x14ac:dyDescent="0.4">
      <c r="A8" s="29" t="s">
        <v>337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7"/>
    </row>
    <row r="9" spans="1:51" ht="19.3" customHeight="1" x14ac:dyDescent="0.4">
      <c r="A9" s="23" t="s">
        <v>108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9.3" customHeight="1" x14ac:dyDescent="0.4">
      <c r="A10" s="23" t="s">
        <v>109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9.3" customHeight="1" x14ac:dyDescent="0.4">
      <c r="A11" s="22" t="s">
        <v>338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7"/>
    </row>
    <row r="12" spans="1:51" ht="19.3" customHeight="1" x14ac:dyDescent="0.4">
      <c r="A12" s="23" t="s">
        <v>110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9.3" customHeight="1" x14ac:dyDescent="0.4">
      <c r="A13" s="23" t="s">
        <v>111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9.3" customHeight="1" x14ac:dyDescent="0.4">
      <c r="A14" s="22" t="s">
        <v>339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7"/>
    </row>
    <row r="15" spans="1:51" ht="19.3" customHeight="1" x14ac:dyDescent="0.4">
      <c r="A15" s="23" t="s">
        <v>110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9.3" customHeight="1" x14ac:dyDescent="0.4">
      <c r="A16" s="23" t="s">
        <v>84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9.3" customHeight="1" x14ac:dyDescent="0.4">
      <c r="A17" s="22" t="s">
        <v>340</v>
      </c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7"/>
    </row>
    <row r="18" spans="1:51" ht="19.3" customHeight="1" x14ac:dyDescent="0.4">
      <c r="A18" s="23" t="s">
        <v>110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9.3" customHeight="1" x14ac:dyDescent="0.4">
      <c r="A19" s="23" t="s">
        <v>86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9.3" customHeight="1" x14ac:dyDescent="0.4">
      <c r="A20" s="24" t="s">
        <v>341</v>
      </c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7"/>
    </row>
    <row r="21" spans="1:51" ht="19.3" customHeight="1" x14ac:dyDescent="0.4">
      <c r="A21" s="23" t="s">
        <v>112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9.3" customHeight="1" x14ac:dyDescent="0.4">
      <c r="A22" s="23" t="s">
        <v>113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9.3" customHeight="1" x14ac:dyDescent="0.4">
      <c r="A23" s="55" t="s">
        <v>342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7"/>
    </row>
    <row r="24" spans="1:51" ht="19.3" customHeight="1" x14ac:dyDescent="0.4">
      <c r="A24" s="23" t="s">
        <v>115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9.3" customHeight="1" x14ac:dyDescent="0.4">
      <c r="A25" s="23" t="s">
        <v>115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29.15" x14ac:dyDescent="0.4">
      <c r="A26" s="23" t="s">
        <v>114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1:51" ht="19.3" customHeight="1" x14ac:dyDescent="0.4">
      <c r="A27" s="55" t="s">
        <v>116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7"/>
    </row>
    <row r="28" spans="1:51" ht="19.3" customHeight="1" x14ac:dyDescent="0.4">
      <c r="A28" s="23" t="s">
        <v>117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9.3" customHeight="1" x14ac:dyDescent="0.4">
      <c r="A29" s="28" t="s">
        <v>112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51" ht="19.3" customHeight="1" x14ac:dyDescent="0.4">
      <c r="A30" s="55" t="s">
        <v>118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7"/>
    </row>
    <row r="31" spans="1:51" ht="19.3" customHeight="1" x14ac:dyDescent="0.4">
      <c r="A31" s="23" t="s">
        <v>119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19.3" customHeight="1" x14ac:dyDescent="0.4">
      <c r="A32" s="23" t="s">
        <v>112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</row>
    <row r="33" spans="1:51" ht="19.3" customHeight="1" x14ac:dyDescent="0.4">
      <c r="A33" s="55" t="s">
        <v>120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7"/>
    </row>
    <row r="34" spans="1:51" ht="19.3" customHeight="1" x14ac:dyDescent="0.4">
      <c r="A34" s="23" t="s">
        <v>112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19.3" customHeight="1" x14ac:dyDescent="0.4">
      <c r="A35" s="23" t="s">
        <v>121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1:51" ht="19.3" customHeight="1" x14ac:dyDescent="0.4">
      <c r="A36" s="55" t="s">
        <v>122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7"/>
    </row>
    <row r="37" spans="1:51" ht="19.3" customHeight="1" x14ac:dyDescent="0.4">
      <c r="A37" s="23" t="s">
        <v>123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ht="19.3" customHeight="1" x14ac:dyDescent="0.4">
      <c r="A38" s="23" t="s">
        <v>124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</row>
    <row r="39" spans="1:51" ht="29.25" customHeight="1" x14ac:dyDescent="0.4">
      <c r="A39" s="15" t="s">
        <v>11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</sheetData>
  <mergeCells count="17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3:AY23"/>
    <mergeCell ref="A27:AY27"/>
    <mergeCell ref="A30:AY30"/>
    <mergeCell ref="A33:AY33"/>
    <mergeCell ref="A36:AY36"/>
  </mergeCells>
  <dataValidations count="1">
    <dataValidation type="list" allowBlank="1" showInputMessage="1" showErrorMessage="1" sqref="B39:AY39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9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68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8" customHeight="1" x14ac:dyDescent="0.4">
      <c r="A8" s="55" t="s">
        <v>343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7"/>
    </row>
    <row r="9" spans="1:51" ht="18" customHeight="1" x14ac:dyDescent="0.4">
      <c r="A9" s="23" t="s">
        <v>126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8" customHeight="1" x14ac:dyDescent="0.4">
      <c r="A10" s="23" t="s">
        <v>125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8" customHeight="1" x14ac:dyDescent="0.4">
      <c r="A11" s="55" t="s">
        <v>344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7"/>
    </row>
    <row r="12" spans="1:51" ht="18" customHeight="1" x14ac:dyDescent="0.4">
      <c r="A12" s="23" t="s">
        <v>127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8" customHeight="1" x14ac:dyDescent="0.4">
      <c r="A13" s="23" t="s">
        <v>128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8" customHeight="1" x14ac:dyDescent="0.4">
      <c r="A14" s="55" t="s">
        <v>345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7"/>
    </row>
    <row r="15" spans="1:51" ht="18" customHeight="1" x14ac:dyDescent="0.4">
      <c r="A15" s="23" t="s">
        <v>127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8" customHeight="1" x14ac:dyDescent="0.4">
      <c r="A16" s="23" t="s">
        <v>86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8" customHeight="1" x14ac:dyDescent="0.4">
      <c r="A17" s="55" t="s">
        <v>346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7"/>
    </row>
    <row r="18" spans="1:51" ht="18" customHeight="1" x14ac:dyDescent="0.4">
      <c r="A18" s="23" t="s">
        <v>129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8" customHeight="1" x14ac:dyDescent="0.4">
      <c r="A19" s="23" t="s">
        <v>88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8" customHeight="1" x14ac:dyDescent="0.4">
      <c r="A20" s="55" t="s">
        <v>130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7"/>
    </row>
    <row r="21" spans="1:51" ht="18" customHeight="1" x14ac:dyDescent="0.4">
      <c r="A21" s="23" t="s">
        <v>131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8" customHeight="1" x14ac:dyDescent="0.4">
      <c r="A22" s="23" t="s">
        <v>132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8" customHeight="1" x14ac:dyDescent="0.4">
      <c r="A23" s="55" t="s">
        <v>133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7"/>
    </row>
    <row r="24" spans="1:51" ht="18" customHeight="1" x14ac:dyDescent="0.4">
      <c r="A24" s="23" t="s">
        <v>134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8" customHeight="1" x14ac:dyDescent="0.4">
      <c r="A25" s="23" t="s">
        <v>135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8" customHeight="1" x14ac:dyDescent="0.4">
      <c r="A26" s="55" t="s">
        <v>136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7"/>
    </row>
    <row r="27" spans="1:51" ht="18" customHeight="1" x14ac:dyDescent="0.4">
      <c r="A27" s="23" t="s">
        <v>137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18" customHeight="1" x14ac:dyDescent="0.4">
      <c r="A28" s="23" t="s">
        <v>138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29.25" customHeight="1" x14ac:dyDescent="0.4">
      <c r="A29" s="15" t="s">
        <v>11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</row>
  </sheetData>
  <mergeCells count="19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6:AY26"/>
    <mergeCell ref="A8:AY8"/>
    <mergeCell ref="A11:AY11"/>
    <mergeCell ref="A14:AY14"/>
    <mergeCell ref="A17:AY17"/>
    <mergeCell ref="A20:AY20"/>
    <mergeCell ref="A23:AY23"/>
  </mergeCells>
  <dataValidations count="1">
    <dataValidation type="list" allowBlank="1" showInputMessage="1" showErrorMessage="1" sqref="B29:AY29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zoomScale="72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69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21" customHeight="1" x14ac:dyDescent="0.4">
      <c r="A8" s="55" t="s">
        <v>347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7"/>
    </row>
    <row r="9" spans="1:51" ht="21" customHeight="1" x14ac:dyDescent="0.4">
      <c r="A9" s="23" t="s">
        <v>139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21" customHeight="1" x14ac:dyDescent="0.4">
      <c r="A10" s="23" t="s">
        <v>140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21" customHeight="1" x14ac:dyDescent="0.4">
      <c r="A11" s="55" t="s">
        <v>348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7"/>
    </row>
    <row r="12" spans="1:51" ht="21" customHeight="1" x14ac:dyDescent="0.4">
      <c r="A12" s="23" t="s">
        <v>141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21" customHeight="1" x14ac:dyDescent="0.4">
      <c r="A13" s="23" t="s">
        <v>82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21" customHeight="1" x14ac:dyDescent="0.4">
      <c r="A14" s="55" t="s">
        <v>349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7"/>
    </row>
    <row r="15" spans="1:51" ht="21" customHeight="1" x14ac:dyDescent="0.4">
      <c r="A15" s="23" t="s">
        <v>141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21" customHeight="1" x14ac:dyDescent="0.4">
      <c r="A16" s="23" t="s">
        <v>84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21" customHeight="1" x14ac:dyDescent="0.4">
      <c r="A17" s="55" t="s">
        <v>142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7"/>
    </row>
    <row r="18" spans="1:51" ht="21" customHeight="1" x14ac:dyDescent="0.4">
      <c r="A18" s="23" t="s">
        <v>141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21" customHeight="1" x14ac:dyDescent="0.4">
      <c r="A19" s="23" t="s">
        <v>86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21" customHeight="1" x14ac:dyDescent="0.4">
      <c r="A20" s="55" t="s">
        <v>143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7"/>
    </row>
    <row r="21" spans="1:51" ht="21" customHeight="1" x14ac:dyDescent="0.4">
      <c r="A21" s="23" t="s">
        <v>144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21" customHeight="1" x14ac:dyDescent="0.4">
      <c r="A22" s="23" t="s">
        <v>113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21" customHeight="1" x14ac:dyDescent="0.4">
      <c r="A23" s="58" t="s">
        <v>145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7"/>
    </row>
    <row r="24" spans="1:51" ht="21" customHeight="1" x14ac:dyDescent="0.4">
      <c r="A24" s="23" t="s">
        <v>146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21" customHeight="1" x14ac:dyDescent="0.4">
      <c r="A25" s="23" t="s">
        <v>147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21" customHeight="1" x14ac:dyDescent="0.4">
      <c r="A26" s="55" t="s">
        <v>148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7"/>
    </row>
    <row r="27" spans="1:51" ht="21" customHeight="1" x14ac:dyDescent="0.4">
      <c r="A27" s="23" t="s">
        <v>149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21" customHeight="1" x14ac:dyDescent="0.4">
      <c r="A28" s="23" t="s">
        <v>147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21" customHeight="1" x14ac:dyDescent="0.4">
      <c r="A29" s="55" t="s">
        <v>150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7"/>
    </row>
    <row r="30" spans="1:51" ht="21" customHeight="1" x14ac:dyDescent="0.4">
      <c r="A30" s="23" t="s">
        <v>151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1" ht="21" customHeight="1" x14ac:dyDescent="0.4">
      <c r="A31" s="23" t="s">
        <v>152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21" customHeight="1" x14ac:dyDescent="0.4">
      <c r="A32" s="55" t="s">
        <v>153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7"/>
    </row>
    <row r="33" spans="1:51" ht="21" customHeight="1" x14ac:dyDescent="0.4">
      <c r="A33" s="23" t="s">
        <v>141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1" ht="21" customHeight="1" x14ac:dyDescent="0.4">
      <c r="A34" s="23" t="s">
        <v>154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21" customHeight="1" x14ac:dyDescent="0.4">
      <c r="A35" s="55" t="s">
        <v>155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7"/>
    </row>
    <row r="36" spans="1:51" ht="21" customHeight="1" x14ac:dyDescent="0.4">
      <c r="A36" s="23" t="s">
        <v>156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1:51" ht="21" customHeight="1" x14ac:dyDescent="0.4">
      <c r="A37" s="23" t="s">
        <v>144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ht="21" customHeight="1" x14ac:dyDescent="0.4">
      <c r="A38" s="55" t="s">
        <v>157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7"/>
    </row>
    <row r="39" spans="1:51" ht="21" customHeight="1" x14ac:dyDescent="0.4">
      <c r="A39" s="23" t="s">
        <v>158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1:51" ht="21" customHeight="1" x14ac:dyDescent="0.4">
      <c r="A40" s="23" t="s">
        <v>144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</row>
    <row r="41" spans="1:51" ht="21" customHeight="1" x14ac:dyDescent="0.4">
      <c r="A41" s="55" t="s">
        <v>159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7"/>
    </row>
    <row r="42" spans="1:51" ht="21" customHeight="1" x14ac:dyDescent="0.4">
      <c r="A42" s="23" t="s">
        <v>160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1:51" ht="21" customHeight="1" x14ac:dyDescent="0.4">
      <c r="A43" s="23" t="s">
        <v>161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51" ht="21" customHeight="1" x14ac:dyDescent="0.4">
      <c r="A44" s="55" t="s">
        <v>162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7"/>
    </row>
    <row r="45" spans="1:51" ht="21" customHeight="1" x14ac:dyDescent="0.4">
      <c r="A45" s="23" t="s">
        <v>163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21" customHeight="1" x14ac:dyDescent="0.4">
      <c r="A46" s="23" t="s">
        <v>164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</row>
    <row r="47" spans="1:51" ht="29.25" customHeight="1" x14ac:dyDescent="0.4">
      <c r="A47" s="15" t="s">
        <v>11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</sheetData>
  <mergeCells count="25">
    <mergeCell ref="A8:AY8"/>
    <mergeCell ref="A11:AY11"/>
    <mergeCell ref="A14:AY14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17:AY17"/>
    <mergeCell ref="A20:AY20"/>
    <mergeCell ref="A44:AY44"/>
    <mergeCell ref="A26:AY26"/>
    <mergeCell ref="A29:AY29"/>
    <mergeCell ref="A32:AY32"/>
    <mergeCell ref="A35:AY35"/>
    <mergeCell ref="A38:AY38"/>
    <mergeCell ref="A41:AY41"/>
    <mergeCell ref="A23:AY23"/>
  </mergeCells>
  <dataValidations count="1">
    <dataValidation type="list" allowBlank="1" showInputMessage="1" showErrorMessage="1" sqref="B47:AY47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70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165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166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113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167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168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169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170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171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172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173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174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8" t="s">
        <v>175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176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7" t="s">
        <v>177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18" t="s">
        <v>178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6.3" customHeight="1" x14ac:dyDescent="0.4">
      <c r="A23" s="52" t="s">
        <v>179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4"/>
    </row>
    <row r="24" spans="1:51" ht="16.3" customHeight="1" x14ac:dyDescent="0.4">
      <c r="A24" s="17" t="s">
        <v>180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6.3" customHeight="1" x14ac:dyDescent="0.4">
      <c r="A25" s="18" t="s">
        <v>181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29.25" customHeight="1" x14ac:dyDescent="0.4">
      <c r="A26" s="15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</row>
  </sheetData>
  <mergeCells count="18">
    <mergeCell ref="A11:AY11"/>
    <mergeCell ref="A14:AY14"/>
    <mergeCell ref="A17:AY17"/>
    <mergeCell ref="A20:AY20"/>
    <mergeCell ref="A23:AY23"/>
    <mergeCell ref="A8:AY8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count="1">
    <dataValidation type="list" allowBlank="1" showInputMessage="1" showErrorMessage="1" sqref="B26:AY26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60" zoomScaleNormal="6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71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182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183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88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184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185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180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186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187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188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189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190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8" t="s">
        <v>188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191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7" t="s">
        <v>192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18" t="s">
        <v>188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6.3" customHeight="1" x14ac:dyDescent="0.4">
      <c r="A23" s="52" t="s">
        <v>193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4"/>
    </row>
    <row r="24" spans="1:51" ht="16.3" customHeight="1" x14ac:dyDescent="0.4">
      <c r="A24" s="17" t="s">
        <v>194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6.3" customHeight="1" x14ac:dyDescent="0.4">
      <c r="A25" s="18" t="s">
        <v>86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6.3" customHeight="1" x14ac:dyDescent="0.4">
      <c r="A26" s="46" t="s">
        <v>195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8"/>
    </row>
    <row r="27" spans="1:51" ht="16.3" customHeight="1" x14ac:dyDescent="0.4">
      <c r="A27" s="17" t="s">
        <v>196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16.3" customHeight="1" x14ac:dyDescent="0.4">
      <c r="A28" s="19" t="s">
        <v>86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6.3" customHeight="1" x14ac:dyDescent="0.4">
      <c r="A29" s="46" t="s">
        <v>197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8"/>
    </row>
    <row r="30" spans="1:51" ht="16.3" customHeight="1" x14ac:dyDescent="0.4">
      <c r="A30" s="17" t="s">
        <v>190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1" ht="16.3" customHeight="1" x14ac:dyDescent="0.4">
      <c r="A31" s="19" t="s">
        <v>86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16.3" customHeight="1" x14ac:dyDescent="0.4">
      <c r="A32" s="46" t="s">
        <v>198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8"/>
    </row>
    <row r="33" spans="1:51" ht="16.3" customHeight="1" x14ac:dyDescent="0.4">
      <c r="A33" s="17" t="s">
        <v>192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1" ht="16.3" customHeight="1" x14ac:dyDescent="0.4">
      <c r="A34" s="19" t="s">
        <v>86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16.3" customHeight="1" x14ac:dyDescent="0.4">
      <c r="A35" s="46" t="s">
        <v>199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8"/>
    </row>
    <row r="36" spans="1:51" ht="16.3" customHeight="1" x14ac:dyDescent="0.4">
      <c r="A36" s="17" t="s">
        <v>200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1:51" ht="16.3" customHeight="1" x14ac:dyDescent="0.4">
      <c r="A37" s="19" t="s">
        <v>201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ht="29.25" customHeight="1" x14ac:dyDescent="0.4">
      <c r="A38" s="15" t="s">
        <v>11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</sheetData>
  <mergeCells count="22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6:AY26"/>
    <mergeCell ref="A29:AY29"/>
    <mergeCell ref="A32:AY32"/>
    <mergeCell ref="A35:AY35"/>
    <mergeCell ref="A8:AY8"/>
    <mergeCell ref="A11:AY11"/>
    <mergeCell ref="A14:AY14"/>
    <mergeCell ref="A17:AY17"/>
    <mergeCell ref="A20:AY20"/>
    <mergeCell ref="A23:AY23"/>
  </mergeCells>
  <dataValidations count="1">
    <dataValidation type="list" allowBlank="1" showInputMessage="1" showErrorMessage="1" sqref="B38:AY38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5"/>
  <sheetViews>
    <sheetView zoomScale="71" zoomScaleNormal="9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72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customHeight="1" x14ac:dyDescent="0.35">
      <c r="B5" s="32" t="s">
        <v>12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1" t="s">
        <v>13</v>
      </c>
      <c r="R5" s="31"/>
      <c r="S5" s="31"/>
      <c r="T5" s="31"/>
      <c r="U5" s="33" t="s">
        <v>1</v>
      </c>
      <c r="V5" s="34"/>
      <c r="W5" s="34"/>
      <c r="X5" s="34"/>
      <c r="Y5" s="34"/>
      <c r="Z5" s="34"/>
      <c r="AA5" s="34"/>
      <c r="AB5" s="34"/>
      <c r="AC5" s="34"/>
      <c r="AD5" s="34"/>
      <c r="AE5" s="35"/>
      <c r="AF5" s="33" t="s">
        <v>14</v>
      </c>
      <c r="AG5" s="34"/>
      <c r="AH5" s="34"/>
      <c r="AI5" s="34"/>
      <c r="AJ5" s="35"/>
      <c r="AK5" s="39" t="s">
        <v>15</v>
      </c>
      <c r="AL5" s="40"/>
      <c r="AM5" s="41"/>
      <c r="AN5" s="45" t="s">
        <v>16</v>
      </c>
      <c r="AO5" s="45"/>
      <c r="AP5" s="45"/>
      <c r="AQ5" s="45"/>
      <c r="AR5" s="30" t="s">
        <v>17</v>
      </c>
      <c r="AS5" s="30"/>
      <c r="AT5" s="30"/>
      <c r="AU5" s="30"/>
      <c r="AV5" s="30" t="s">
        <v>18</v>
      </c>
      <c r="AW5" s="30"/>
      <c r="AX5" s="30"/>
      <c r="AY5" s="30"/>
    </row>
    <row r="6" spans="1:51" s="3" customFormat="1" ht="22.3" customHeight="1" x14ac:dyDescent="0.35">
      <c r="A6" s="4"/>
      <c r="B6" s="31" t="s">
        <v>19</v>
      </c>
      <c r="C6" s="31"/>
      <c r="D6" s="31"/>
      <c r="E6" s="31"/>
      <c r="F6" s="31" t="s">
        <v>21</v>
      </c>
      <c r="G6" s="31"/>
      <c r="H6" s="31"/>
      <c r="I6" s="31" t="s">
        <v>0</v>
      </c>
      <c r="J6" s="31"/>
      <c r="K6" s="31"/>
      <c r="L6" s="31"/>
      <c r="M6" s="31" t="s">
        <v>20</v>
      </c>
      <c r="N6" s="31"/>
      <c r="O6" s="31"/>
      <c r="P6" s="31"/>
      <c r="Q6" s="31"/>
      <c r="R6" s="31"/>
      <c r="S6" s="31"/>
      <c r="T6" s="31"/>
      <c r="U6" s="36"/>
      <c r="V6" s="37"/>
      <c r="W6" s="37"/>
      <c r="X6" s="37"/>
      <c r="Y6" s="37"/>
      <c r="Z6" s="37"/>
      <c r="AA6" s="37"/>
      <c r="AB6" s="37"/>
      <c r="AC6" s="37"/>
      <c r="AD6" s="37"/>
      <c r="AE6" s="38"/>
      <c r="AF6" s="36"/>
      <c r="AG6" s="37"/>
      <c r="AH6" s="37"/>
      <c r="AI6" s="37"/>
      <c r="AJ6" s="38"/>
      <c r="AK6" s="42"/>
      <c r="AL6" s="43"/>
      <c r="AM6" s="44"/>
      <c r="AN6" s="45"/>
      <c r="AO6" s="45"/>
      <c r="AP6" s="45"/>
      <c r="AQ6" s="45"/>
      <c r="AR6" s="30"/>
      <c r="AS6" s="30"/>
      <c r="AT6" s="30"/>
      <c r="AU6" s="30"/>
      <c r="AV6" s="30"/>
      <c r="AW6" s="30"/>
      <c r="AX6" s="30"/>
      <c r="AY6" s="30"/>
    </row>
    <row r="7" spans="1:51" s="2" customFormat="1" ht="225" customHeight="1" x14ac:dyDescent="0.4">
      <c r="A7" s="5" t="s">
        <v>8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</v>
      </c>
      <c r="J7" s="9" t="s">
        <v>3</v>
      </c>
      <c r="K7" s="9" t="s">
        <v>29</v>
      </c>
      <c r="L7" s="9" t="s">
        <v>4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5</v>
      </c>
      <c r="S7" s="9" t="s">
        <v>35</v>
      </c>
      <c r="T7" s="9" t="s">
        <v>36</v>
      </c>
      <c r="U7" s="9" t="s">
        <v>37</v>
      </c>
      <c r="V7" s="9" t="s">
        <v>62</v>
      </c>
      <c r="W7" s="9" t="s">
        <v>38</v>
      </c>
      <c r="X7" s="10" t="s">
        <v>39</v>
      </c>
      <c r="Y7" s="9" t="s">
        <v>40</v>
      </c>
      <c r="Z7" s="9" t="s">
        <v>63</v>
      </c>
      <c r="AA7" s="9" t="s">
        <v>41</v>
      </c>
      <c r="AB7" s="9" t="s">
        <v>42</v>
      </c>
      <c r="AC7" s="9" t="s">
        <v>43</v>
      </c>
      <c r="AD7" s="9" t="s">
        <v>44</v>
      </c>
      <c r="AE7" s="9" t="s">
        <v>64</v>
      </c>
      <c r="AF7" s="11" t="s">
        <v>45</v>
      </c>
      <c r="AG7" s="11" t="s">
        <v>46</v>
      </c>
      <c r="AH7" s="16" t="s">
        <v>65</v>
      </c>
      <c r="AI7" s="11" t="s">
        <v>6</v>
      </c>
      <c r="AJ7" s="11" t="s">
        <v>47</v>
      </c>
      <c r="AK7" s="9" t="s">
        <v>48</v>
      </c>
      <c r="AL7" s="9" t="s">
        <v>49</v>
      </c>
      <c r="AM7" s="9" t="s">
        <v>50</v>
      </c>
      <c r="AN7" s="12" t="s">
        <v>51</v>
      </c>
      <c r="AO7" s="12" t="s">
        <v>52</v>
      </c>
      <c r="AP7" s="12" t="s">
        <v>53</v>
      </c>
      <c r="AQ7" s="16" t="s">
        <v>66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3" t="s">
        <v>60</v>
      </c>
      <c r="AY7" s="12" t="s">
        <v>61</v>
      </c>
    </row>
    <row r="8" spans="1:51" ht="16.3" customHeight="1" x14ac:dyDescent="0.4">
      <c r="A8" s="46" t="s">
        <v>350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1"/>
    </row>
    <row r="9" spans="1:51" ht="16.3" customHeight="1" x14ac:dyDescent="0.4">
      <c r="A9" s="17" t="s">
        <v>202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6.3" customHeight="1" x14ac:dyDescent="0.4">
      <c r="A10" s="18" t="s">
        <v>203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6.3" customHeight="1" x14ac:dyDescent="0.4">
      <c r="A11" s="46" t="s">
        <v>204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7" t="s">
        <v>205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6.3" customHeight="1" x14ac:dyDescent="0.4">
      <c r="A13" s="18" t="s">
        <v>88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6.3" customHeight="1" x14ac:dyDescent="0.4">
      <c r="A14" s="46" t="s">
        <v>206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7" t="s">
        <v>207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6.3" customHeight="1" x14ac:dyDescent="0.4">
      <c r="A16" s="19" t="s">
        <v>208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16.3" customHeight="1" x14ac:dyDescent="0.4">
      <c r="A17" s="46" t="s">
        <v>209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7" t="s">
        <v>210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16.3" customHeight="1" x14ac:dyDescent="0.4">
      <c r="A19" s="18" t="s">
        <v>211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16.3" customHeight="1" x14ac:dyDescent="0.4">
      <c r="A20" s="46" t="s">
        <v>351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7" t="s">
        <v>212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6.3" customHeight="1" x14ac:dyDescent="0.4">
      <c r="A22" s="18" t="s">
        <v>213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6.3" customHeight="1" x14ac:dyDescent="0.4">
      <c r="A23" s="52" t="s">
        <v>214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4"/>
    </row>
    <row r="24" spans="1:51" ht="16.3" customHeight="1" x14ac:dyDescent="0.4">
      <c r="A24" s="17" t="s">
        <v>215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6.3" customHeight="1" x14ac:dyDescent="0.4">
      <c r="A25" s="18" t="s">
        <v>88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16.3" customHeight="1" x14ac:dyDescent="0.4">
      <c r="A26" s="46" t="s">
        <v>216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8"/>
    </row>
    <row r="27" spans="1:51" ht="16.3" customHeight="1" x14ac:dyDescent="0.4">
      <c r="A27" s="17" t="s">
        <v>217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16.3" customHeight="1" x14ac:dyDescent="0.4">
      <c r="A28" s="19" t="s">
        <v>218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6.3" customHeight="1" x14ac:dyDescent="0.4">
      <c r="A29" s="46" t="s">
        <v>352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8"/>
    </row>
    <row r="30" spans="1:51" ht="16.3" customHeight="1" x14ac:dyDescent="0.4">
      <c r="A30" s="17" t="s">
        <v>217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1" ht="16.3" customHeight="1" x14ac:dyDescent="0.4">
      <c r="A31" s="18" t="s">
        <v>219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16.3" customHeight="1" x14ac:dyDescent="0.4">
      <c r="A32" s="52" t="s">
        <v>220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4"/>
    </row>
    <row r="33" spans="1:51" ht="16.3" customHeight="1" x14ac:dyDescent="0.4">
      <c r="A33" s="17" t="s">
        <v>217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1" ht="16.3" customHeight="1" x14ac:dyDescent="0.4">
      <c r="A34" s="18" t="s">
        <v>221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29.25" customHeight="1" x14ac:dyDescent="0.4">
      <c r="A35" s="15" t="s">
        <v>11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</sheetData>
  <mergeCells count="21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6:AY26"/>
    <mergeCell ref="A29:AY29"/>
    <mergeCell ref="A32:AY32"/>
    <mergeCell ref="A8:AY8"/>
    <mergeCell ref="A11:AY11"/>
    <mergeCell ref="A14:AY14"/>
    <mergeCell ref="A17:AY17"/>
    <mergeCell ref="A20:AY20"/>
    <mergeCell ref="A23:AY23"/>
  </mergeCells>
  <dataValidations count="1">
    <dataValidation type="list" allowBlank="1" showInputMessage="1" showErrorMessage="1" sqref="B35:AY35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neutral</vt:lpstr>
      <vt:lpstr>Procurement</vt:lpstr>
      <vt:lpstr>Inventory</vt:lpstr>
      <vt:lpstr>Transport</vt:lpstr>
      <vt:lpstr>Disp._Recy.</vt:lpstr>
      <vt:lpstr>Maint.</vt:lpstr>
      <vt:lpstr>Space Mgmt</vt:lpstr>
      <vt:lpstr>Energy</vt:lpstr>
      <vt:lpstr>Safety&amp;Security</vt:lpstr>
      <vt:lpstr>Cleaning</vt:lpstr>
      <vt:lpstr>Steri</vt:lpstr>
      <vt:lpstr>Catering</vt:lpstr>
      <vt:lpstr>Textiles</vt:lpstr>
      <vt:lpstr>Accomm. Admin.</vt:lpstr>
      <vt:lpstr>Hotel Div.</vt:lpstr>
    </vt:vector>
  </TitlesOfParts>
  <Company>ZHAW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Nicole (geri)</dc:creator>
  <cp:lastModifiedBy>Gerber Nicole (geri)</cp:lastModifiedBy>
  <cp:lastPrinted>2018-12-10T13:08:24Z</cp:lastPrinted>
  <dcterms:created xsi:type="dcterms:W3CDTF">2017-12-28T11:10:21Z</dcterms:created>
  <dcterms:modified xsi:type="dcterms:W3CDTF">2018-12-19T18:32:54Z</dcterms:modified>
</cp:coreProperties>
</file>